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'!$A$12:$N$32</definedName>
    <definedName name="_xlnm.Print_Area" localSheetId="0">'Табела за судијске помоћнике и '!$A$1:$J$32</definedName>
    <definedName name="_xlnm.Print_Titles" localSheetId="0">'Табела за судијске помоћнике и '!$9:$12</definedName>
  </definedNames>
  <calcPr calcId="145621"/>
</workbook>
</file>

<file path=xl/sharedStrings.xml><?xml version="1.0" encoding="utf-8"?>
<sst xmlns="http://schemas.openxmlformats.org/spreadsheetml/2006/main" count="200" uniqueCount="133">
  <si>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</si>
  <si>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</si>
  <si>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</si>
  <si>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</si>
  <si>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</si>
  <si>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</si>
  <si>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</si>
  <si>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</si>
  <si>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</si>
  <si>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</si>
  <si>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</si>
  <si>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</si>
  <si>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</si>
  <si>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</si>
  <si>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</si>
  <si>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</si>
  <si>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</si>
  <si>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</si>
  <si>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</si>
  <si>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/>
  </si>
  <si>
    <t>Основни суд у Ужицу</t>
  </si>
  <si>
    <t xml:space="preserve">ОГЛАС ЗА ИЗБОР СУДИЈА ОПШТЕ И ПОСЕБНЕ НАДЛЕЖНОСТИ ("СЛУЖБЕНИ ГЛАСНИК РС" 5/25 ОД 17.01.2025). </t>
  </si>
  <si>
    <t>Антонијевић Данка, 03.10.1977</t>
  </si>
  <si>
    <t>Град Ужице</t>
  </si>
  <si>
    <t>7,48 / 9</t>
  </si>
  <si>
    <t>01.12.2014-23.11.2020/Град Ужице - Градска општина Севојно/Руководилац/Неодређено
24.11.2020-/Град Ужице/Заменик градског правобраниоца/Неодређено</t>
  </si>
  <si>
    <t>Позитивно мишљење /</t>
  </si>
  <si>
    <t>50/5/5/5 - Основни судови</t>
  </si>
  <si>
    <t>Бацетић Александар, 25.07.1987</t>
  </si>
  <si>
    <t>Виши суд у Ужицу</t>
  </si>
  <si>
    <t>7,04 / 8</t>
  </si>
  <si>
    <t>12.01.2016-31.01.2019/Општина Чајетина/Правник/уговор о ППП
01.10.2019-30.06.2021/Општина Чајетина/Правник/Одређено - повећан обим посла
01.07.2021-03.08.2021/Јавно предузеће "Стан" Ужице/Правник/уговор о ППП
04.08.2021-02.12.2021/Јавно предузеће "Стан" Ужице/Правник/Одређено
03.12.2021-21.05.2023/Јавно предузеће "Стан" Ужице/Правник/Неодређено
22.05.2023-/Виши суд у Ужицу/Виши судијски сарадник - самостални саветник/Неодређено
01.03.2025-/Виши суд у Ужицу/Виши судијски сарадник - самостални саветник/Неодређено</t>
  </si>
  <si>
    <t>Једногласно позитивно мишљење 9/</t>
  </si>
  <si>
    <t>Редoвно/22.05.2023-31.12.2023/Истиче се
Редoвно/01.01.2024-31.12.2024/Нарочито се истиче</t>
  </si>
  <si>
    <t>50/5/4/5 - Основни судови
 50/5/5/5 - Прекршајни судови</t>
  </si>
  <si>
    <t>Основни суд у Ужицу
Прекршајни суд у Ужицу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</si>
  <si>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</si>
  <si>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</si>
  <si>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</si>
  <si>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</si>
  <si>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</si>
  <si>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</si>
  <si>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</si>
  <si>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</si>
  <si>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</si>
  <si>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</si>
  <si>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</si>
  <si>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Димитријевић Славица, 15.09.1988</t>
  </si>
  <si>
    <t>Основни суд у Пожеги</t>
  </si>
  <si>
    <t>7,32 / 6</t>
  </si>
  <si>
    <t>01.09.2020-31.08.2023/Адвокат, Славица В. Димитријевић/Адвокат/Неодређено
26.06.2014-20.07.2015/Основни суд у Пожеги/Судијски приправник/Уговор о стручном оспособљавању и усавршавању-приправник
01.09.2023-01.12.2024/Основни суд у Пожеги/Виши судијски сарадник - самостални саветник/Одређено - замена
10.02.2025-09.02.2025/Прекршајни суд у Пожеги/Судијски помоћник-секретар суда/Неодређено
10.02.2025-/Прекршајни суд у Пожеги/Остала радна места/Неодређено</t>
  </si>
  <si>
    <t>Позитивно мишљење 8/8</t>
  </si>
  <si>
    <t>Редoвно/01.01.2024-31.12.2024/Нарочито се истиче</t>
  </si>
  <si>
    <t>50/5/5/5 - Основни судови
 49/5/5/5 - Прекршајни судови</t>
  </si>
  <si>
    <t>Основни суд у Пожеги
Основни суд у Ужицу
Прекршајни суд у Пожеги
Прекршајни суд у Ужицу</t>
  </si>
  <si>
    <t>Ђерић Бранко, 01.11.1965</t>
  </si>
  <si>
    <t>6,93 / 12</t>
  </si>
  <si>
    <t>01.04.1997-28.02.2000/Окружни судови до 2010.године/Судијски приправник/Одређено
29.02.2000-31.03.2000/Окружни судови до 2010.године/Судијски приправник/Одређено
04.04.2000-18.09.2000/Општински судови до 2010.године/Судијски сарадник - саветник/Неодређено
19.09.2000-25.06.2001/Општински судови до 2010.године/Судијски сарадник - саветник/Неодређено
26.06.2001-31.12.2009/Општински судови до 2010.године/Виши судијски сарадник - самостални саветник/Неодређено
01.01.2010-31.12.2010/Основни суд у Ужицу/Виши судијски сарадник - самостални саветник/Неодређено
01.01.2011-28.02.2018/Основни суд у Ужицу/Виши судијски сарадник - самостални саветник/Неодређено
01.03.2018-31.03.2025/Основни суд у Ужицу/Виши судијски сарадник - самостални саветник/Неодређено
01.04.2025-/Основни суд у Ужицу/Виши судијски сарадник - самостални саветник/Неодређено</t>
  </si>
  <si>
    <t>Једногласно позитивно мишљење 13/13</t>
  </si>
  <si>
    <t>Редoвно/01.01.2021-31.12.2021/Истиче се
Редoвно/01.01.2022-31.12.2022/Истиче се
Редoвно/01.01.2023-31.12.2023/Истиче се
Редoвно/01.01.2024-31.12.2024/Нарочито се истиче</t>
  </si>
  <si>
    <t>48/5/5/5 - Основни судови
 48/5/3/4 - Прекршајни судови</t>
  </si>
  <si>
    <t>Зеленовић Милош, 20.10.1990</t>
  </si>
  <si>
    <t>АК Чачак</t>
  </si>
  <si>
    <t>8,76 / 5</t>
  </si>
  <si>
    <t>08.05.2018-/АК Чачак/Адвокат/Неодређено</t>
  </si>
  <si>
    <t>40/4/5/5 - Основни судови</t>
  </si>
  <si>
    <t>Основни суд у Горњем Милановцу
Основни суд у Пожеги
Основни суд у Ужицу
Основни суд у Чачку
Привредни суд у Београду
Привредни суд у Крагујевцу</t>
  </si>
  <si>
    <t>Ичелић Наталија, 10.10.1990</t>
  </si>
  <si>
    <t>7,38 / 6</t>
  </si>
  <si>
    <t>01.04.2019-04.05.2021/Културни центар Ариље/Правник/Неодређено
06.10.2021-31.12.2021/Основни суд у Пожеги/Виши судијски сарадник - самостални саветник/Одређено
01.01.2022-31.01.2023/Основни суд у Пожеги/Судијски помоћник/Неодређено
01.02.2023-/Основни суд у Пожеги/Виши судијски сарадник - самостални саветник/Неодређено</t>
  </si>
  <si>
    <t>Оцена - изузетно се истиче у раду 7/8</t>
  </si>
  <si>
    <t>Редoвно/01.01.2022-31.12.2022/Нарочито се истиче
Редoвно/01.01.2023-31.12.2023/Нарочито се истиче</t>
  </si>
  <si>
    <t>Јевтовић Милан, 29.04.1988</t>
  </si>
  <si>
    <t>6,68 / 7</t>
  </si>
  <si>
    <t>Редoвно/24.05.2021-31.12.2021/Нарочито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</si>
  <si>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49/5/4/5 - Основни судови</t>
  </si>
  <si>
    <t>7,23 / 8</t>
  </si>
  <si>
    <t>09.01.2012-12.03.2013/Oсновни суд у Пожеги/Судијски приправник/Уговор о стручном оспособљавању и усавршавању-приправник
13.03.2013-31.08.2014/Општина Пожега/Правник/Одређено
05.09.2014-30.11.2015/Општина Чајетина/Правник/Одређено
01.12.2015-07.12.2022/Општина Чајетина/Правник/Одређено
08.09.2022-14.04.2024/општина Чајетина/Правник/Одређено
15.04.2024-/Виши суд у Ужицу/Виши судијски сарадник - самостални саветник/Одређено - повећан обим посла</t>
  </si>
  <si>
    <t>Редoвно/01.07.2024-31.12.2024/Нарочито се истиче</t>
  </si>
  <si>
    <t>Кузељевић Мирослав, 12.08.1995</t>
  </si>
  <si>
    <t>8,03 / 4</t>
  </si>
  <si>
    <t>38/3/5/4 - Основни судови
 42/4/4/4 - Прекршајни судови</t>
  </si>
  <si>
    <t>Основни суд у Пожеги
Основни суд у Ужицу
Прекршајни суд у Ужицу</t>
  </si>
  <si>
    <t>Радојевић Јелена, 05.09.1972</t>
  </si>
  <si>
    <t>6,57 / 7</t>
  </si>
  <si>
    <t>Редoвно/01.01.2021-31.12.2021/Истиче се
Редoвно/01.01.2022-31.12.2022/Истиче се
Редoвно/01.01.2023-31.12.2023/Истиче се
Редoвно/01.01.2024-31.12.2024/Превазишао очекивања</t>
  </si>
  <si>
    <t>50/5/4/5 - Основни судови</t>
  </si>
  <si>
    <t>Ребић Сања, 13.01.1987</t>
  </si>
  <si>
    <t>Правосудна академија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</si>
  <si>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</si>
  <si>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</si>
  <si>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Положио/ла са одликом - ПАK</t>
  </si>
  <si>
    <t>Савић Јована, 04.05.1987</t>
  </si>
  <si>
    <t>7,00 / 6</t>
  </si>
  <si>
    <t>10.06.2013-29.01.2021/ОПШТИНА ЂАКОВИЦА ПРИВРЕМЕНИ ОРГАН /Секретар/Неодређено
01.07.2021-27.12.2021/ОСНОВНА ШКОЛА ,,ЈОРДАН ЂУКАНОВИЋ" У ВАРДИ, ОПШТИНА КОСЈЕРИЋ/Секретар школе/Одређено
14.12.2021-04.05.2022/ОСНОВНА ШКОЛА ,,СЛОБОДАН СЕКУЛИЋ", УЖИЦЕ/Секретар школе/Одређено
05.05.2022-19.08.2025/Основни суд у Пожеги/Виши судијски сарадник/Одређено</t>
  </si>
  <si>
    <t>Редoвно/05.05.2022-21.11.2022/Превазишао очекивања</t>
  </si>
  <si>
    <t>48/5/5/5 - Основни судови
 49/5/5/5 - Прекршајни судови</t>
  </si>
  <si>
    <t>Основни суд у Пожеги
Основни суд у Ужицу
Прекршајни суд у Ужицу
Прекршајни суд у Пожеги</t>
  </si>
  <si>
    <t>Смиљанић Никола, 31.10.1994</t>
  </si>
  <si>
    <t>9,33 / 5</t>
  </si>
  <si>
    <t>01.01.2009-31.12.2013/Остала јавна предузећа и државна управа/Остала радна места/Одређено
25.03.2018-25.03.2020/Основни суд у Ужицу/Приправник/Одређено
17.05.2021-16.11.2021/Основни суд у Ужицу/Судијски сарадник - саветник/Одређено
17.11.2021-16.05.2022/Основни суд у Ужицу/Судијски сарадник - саветник/Одређено
17.05.2022-16.11.2022/Основни суд у Ужицу/Судијски сарадник - саветник/Одређено
17.11.2022-16.05.2023/Основни суд у Ужицу/Судијски сарадник - саветник/Одређено
17.05.2023-03.09.2023/Основни суд у Ужицу/Судијски сарадник - саветник/Одређено
04.09.2023-31.10.2023/Основни суд у Ужицу/Саветник - Основни судови/Неодређено
01.11.2023-29.02.2024/Основни суд у Ужицу/Виши судијски сарадник - самостални саветник/Неодређено
01.03.2024-/Основни суд у Ужицу/Виши судијски сарадник - самостални саветник/Неодређено</t>
  </si>
  <si>
    <t>Редoвно/17.05.2021-31.12.2021/Нарочито се истиче
Редoвно/01.01.2022-31.12.2022/Нарочито се истиче
Редoвно/01.01.2023-31.12.2023/Нарочито се истиче
Редoвно/01.01.2024-31.12.2024/Превазишао очекивања</t>
  </si>
  <si>
    <t>Старчевић Мирјана, 28.04.1991</t>
  </si>
  <si>
    <t>8,55 / 4</t>
  </si>
  <si>
    <t>16.03.2020-21.05.2023/Виши суд у Ужицу/Судијски помоћник/Одређено - повећан обим посла
22.05.2023-/Виши суд у Ужицу/Виши судијски сарадник - самостални саветник/Неодређено
01.07.2023-/Виши суд у Ужицу/Виши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</si>
  <si>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</t>
  </si>
  <si>
    <t>Стјепановић Врањевац Душица, 26.10.1979</t>
  </si>
  <si>
    <t>7,06 / 8</t>
  </si>
  <si>
    <t>01.09.2009-08.08.2021/Адвокат Стјеповић Врањевац Душица /Адвокат/Неодређено
09.08.2021-16.09.2024/Општина Ариље/Правобранилац/Неодређено
01.08.2006-31.08.2010/Адвокат Стјепановић Зоран/Приправник/Одређено
17.09.2024-16.09.2024/Основни суд у Пожеги/Судијски помоћник-секретар суда/Неодређено
17.09.2024-/Основни суд у Пожеги/Судијски помоћник-секретар суда/Неодређено</t>
  </si>
  <si>
    <t>45/5/4/5 - Основни судови</t>
  </si>
  <si>
    <t>Основни суд у Пожеги
Основни суд у Ужицу</t>
  </si>
  <si>
    <t>Томашевић Стеванка, 08.04.1986</t>
  </si>
  <si>
    <t>Електро радови и трговина на велико "ТРУМБЕ ЕЛЕКТРО"</t>
  </si>
  <si>
    <t>6,81 / 7</t>
  </si>
  <si>
    <t>07.11.2016-12.11.2024/Јавни извршитељ Миланка Савић/Јавнобележнички помоћник/Одређено
13.11.2024-/Електро радови и трговина на велико "ТРУМБЕ ЕЛЕКТРО"/Правник/Неодређено</t>
  </si>
  <si>
    <t>Основни суд у Горњем Милановцу
Основни суд у Ивањици
Основни суд у Пожеги
Основни суд у Ужицу
Основни суд у Чачку</t>
  </si>
  <si>
    <t>Филиповић Ана, 06.08.1990</t>
  </si>
  <si>
    <t>Адвокатска комора Чачак</t>
  </si>
  <si>
    <t>7,24 / 7</t>
  </si>
  <si>
    <t>02.12.2020-/Адвокатска комора Чачак/Адвокат/Неодређено</t>
  </si>
  <si>
    <t>Шућуровић Александра, 23.06.1984</t>
  </si>
  <si>
    <t>7,94 / 10</t>
  </si>
  <si>
    <t>09.01.2017-08.07.2017/Основни суд у Ужицу/Судијски сарадник - саветник/Одређено
09.07.2017-08.01.2018/Основни суд у Ужицу/Судијски сарадник - саветник/Одређено
09.01.2018-04.02.2019/Основни суд у Ужицу/Виши судијски сарадник - самостални саветник/Одређено
05.02.2019-29.02.2020/Основни суд у Ужицу/Виши судијски сарадник - самостални саветник/Неодређено
01.03.2020-28.02.2022/Основни суд у Ужицу/Виши судијски сарадник - самостални саветник/Неодређено
01.03.2022-29.02.2024/Основни суд у Ужицу/Виши судијски сарадник - самостални саветник/Неодређено
01.03.2024-/Основни суд у Ужицу/Виши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</si>
  <si>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Редoвно/01.01.2024-31.12.2024/Превазишао очекивања</t>
  </si>
  <si>
    <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b/>
        <sz val="12"/>
        <rFont val="Times New Roman"/>
        <family val="1"/>
      </rPr>
      <t>По Огласу 52/24 изабран за  Основни суд у Пријепољу - ступио</t>
    </r>
  </si>
  <si>
    <r>
      <t xml:space="preserve"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
</t>
    </r>
    <r>
      <rPr>
        <b/>
        <sz val="12"/>
        <rFont val="Times New Roman"/>
        <family val="1"/>
      </rPr>
      <t>По Огласу 52/24 изабтана за Основни суд у Лозници - ступила</t>
    </r>
  </si>
  <si>
    <t>02.11.2017-30.9.2019/ПИО Фонд - Ужице/Одређено/
1.10.2019-20.01.2021/Виши суд у Ужицу/Одређено/
24.05.2021-21.5.2023/Виши суд у Ужицу/Одређено/
22.05.2023-28.2.2025/Виши суд у Ужицу/Виши судијски сарадник - самостални саветник/Недређено
01.03.2025-/Виши суд у Ужицу/Виши судијски сарадник - самостални саветник/Неодређено</t>
  </si>
  <si>
    <t>20.09.2021-08.01.2025/Општина Чајетина/Правник/Одређено
09.01.2025-04.10.2025/Основни суд у Пожеги/Виши судијски сарадник/Одређено - замена</t>
  </si>
  <si>
    <t>01.06.1998-31.07.1999/Општински судови до 2010.године/Судијски приправник/Одређено
02.08.1999-30.11.2000/Општински судови до 2010.године/Судијски приправник/Одређено
01.12.2000-31.12.2004/Општински судови до 2010.године/Судијски сарадник - саветник/Неодређено
01.01.2005-31.12.2009/Општински судови до 2010.године/Виши судијски сарадник - самостални саветник/Неодређено
01.01.2010-31.03.2025/Основни суд у Ужицу/Виши судијски сарадник - самостални саветник/Неодређено
01.04.2025-/Основни суд у Ужицу/Виши судијски сарадник - самостални саветник/Неодређено</t>
  </si>
  <si>
    <t>13.10.2025.</t>
  </si>
  <si>
    <t>Није оцењен (није радио 6 месеци)</t>
  </si>
  <si>
    <t>Није оцењена (није радила 6 месеци)</t>
  </si>
  <si>
    <t>Јеремић Ивана, 31.07.1984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</si>
</sst>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vertical="center" wrapText="1"/>
    </xf>
    <xf numFmtId="14" fontId="11" fillId="4" borderId="2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21" zoomScaleNormal="100" workbookViewId="0">
      <selection activeCell="A21" sqref="A21:J23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2" x14ac:dyDescent="0.25">
      <c r="A1" s="4" t="s">
        <v>0</v>
      </c>
    </row>
    <row r="2" spans="1:12" x14ac:dyDescent="0.25">
      <c r="A2" s="4" t="s">
        <v>1</v>
      </c>
    </row>
    <row r="3" spans="1:12" x14ac:dyDescent="0.25">
      <c r="A3" s="4"/>
    </row>
    <row r="4" spans="1:12" x14ac:dyDescent="0.25">
      <c r="A4" s="23" t="s">
        <v>16</v>
      </c>
      <c r="B4" s="23"/>
      <c r="C4" s="2" t="s">
        <v>129</v>
      </c>
    </row>
    <row r="5" spans="1:12" x14ac:dyDescent="0.25">
      <c r="A5" s="4"/>
    </row>
    <row r="6" spans="1:12" x14ac:dyDescent="0.25">
      <c r="A6" s="24" t="s">
        <v>4</v>
      </c>
      <c r="B6" s="25"/>
      <c r="C6" s="25"/>
      <c r="D6" s="25"/>
      <c r="E6" s="25"/>
      <c r="F6" s="25"/>
      <c r="G6" s="25"/>
      <c r="H6" s="25"/>
      <c r="I6" s="25"/>
      <c r="J6" s="25"/>
    </row>
    <row r="9" spans="1:12" x14ac:dyDescent="0.25">
      <c r="A9" s="4" t="s">
        <v>2</v>
      </c>
      <c r="B9" s="2" t="s">
        <v>21</v>
      </c>
      <c r="F9" s="4"/>
    </row>
    <row r="10" spans="1:12" x14ac:dyDescent="0.25">
      <c r="A10" s="4" t="s">
        <v>3</v>
      </c>
      <c r="B10" s="2" t="s">
        <v>20</v>
      </c>
      <c r="D10" s="4"/>
    </row>
    <row r="11" spans="1:12" x14ac:dyDescent="0.25">
      <c r="A11" s="4"/>
      <c r="F11" s="4"/>
    </row>
    <row r="12" spans="1:12" s="12" customFormat="1" ht="132" x14ac:dyDescent="0.25">
      <c r="A12" s="13" t="s">
        <v>17</v>
      </c>
      <c r="B12" s="13" t="s">
        <v>18</v>
      </c>
      <c r="C12" s="13" t="s">
        <v>5</v>
      </c>
      <c r="D12" s="13" t="s">
        <v>6</v>
      </c>
      <c r="E12" s="14" t="s">
        <v>7</v>
      </c>
      <c r="F12" s="13" t="s">
        <v>8</v>
      </c>
      <c r="G12" s="13" t="s">
        <v>9</v>
      </c>
      <c r="H12" s="15" t="s">
        <v>10</v>
      </c>
      <c r="I12" s="13" t="s">
        <v>11</v>
      </c>
      <c r="J12" s="13" t="s">
        <v>12</v>
      </c>
    </row>
    <row r="13" spans="1:12" ht="82.5" customHeight="1" x14ac:dyDescent="0.25">
      <c r="A13" s="6">
        <v>1</v>
      </c>
      <c r="B13" s="6" t="s">
        <v>22</v>
      </c>
      <c r="C13" s="6" t="s">
        <v>23</v>
      </c>
      <c r="D13" s="6" t="s">
        <v>24</v>
      </c>
      <c r="E13" s="9">
        <v>40452</v>
      </c>
      <c r="F13" s="6" t="s">
        <v>25</v>
      </c>
      <c r="G13" s="6" t="s">
        <v>26</v>
      </c>
      <c r="H13" s="7" t="s">
        <v>19</v>
      </c>
      <c r="I13" s="6" t="s">
        <v>27</v>
      </c>
      <c r="J13" s="7" t="s">
        <v>20</v>
      </c>
      <c r="L13" s="3" t="s">
        <v>19</v>
      </c>
    </row>
    <row r="14" spans="1:12" ht="247.5" x14ac:dyDescent="0.25">
      <c r="A14" s="6">
        <v>2</v>
      </c>
      <c r="B14" s="6" t="s">
        <v>28</v>
      </c>
      <c r="C14" s="6" t="s">
        <v>29</v>
      </c>
      <c r="D14" s="6" t="s">
        <v>30</v>
      </c>
      <c r="E14" s="9">
        <v>43734</v>
      </c>
      <c r="F14" s="6" t="s">
        <v>31</v>
      </c>
      <c r="G14" s="6" t="s">
        <v>32</v>
      </c>
      <c r="H14" s="7" t="s">
        <v>33</v>
      </c>
      <c r="I14" s="6" t="s">
        <v>34</v>
      </c>
      <c r="J14" s="8" t="s">
        <v>35</v>
      </c>
      <c r="L14" s="3" t="s">
        <v>19</v>
      </c>
    </row>
    <row r="15" spans="1:12" ht="409.5" x14ac:dyDescent="0.25">
      <c r="A15" s="6">
        <v>3</v>
      </c>
      <c r="B15" s="6" t="s">
        <v>36</v>
      </c>
      <c r="C15" s="6" t="s">
        <v>37</v>
      </c>
      <c r="D15" s="6" t="s">
        <v>38</v>
      </c>
      <c r="E15" s="9">
        <v>36979</v>
      </c>
      <c r="F15" s="6" t="s">
        <v>39</v>
      </c>
      <c r="G15" s="6" t="s">
        <v>26</v>
      </c>
      <c r="H15" s="7" t="s">
        <v>19</v>
      </c>
      <c r="I15" s="6" t="s">
        <v>40</v>
      </c>
      <c r="J15" s="11" t="s">
        <v>41</v>
      </c>
      <c r="L15" s="3" t="s">
        <v>19</v>
      </c>
    </row>
    <row r="16" spans="1:12" ht="397.5" customHeight="1" x14ac:dyDescent="0.25">
      <c r="A16" s="16">
        <v>4</v>
      </c>
      <c r="B16" s="16" t="s">
        <v>42</v>
      </c>
      <c r="C16" s="16" t="s">
        <v>43</v>
      </c>
      <c r="D16" s="16" t="s">
        <v>44</v>
      </c>
      <c r="E16" s="17">
        <v>44315</v>
      </c>
      <c r="F16" s="16" t="s">
        <v>45</v>
      </c>
      <c r="G16" s="16" t="s">
        <v>19</v>
      </c>
      <c r="H16" s="18" t="s">
        <v>19</v>
      </c>
      <c r="I16" s="16" t="s">
        <v>46</v>
      </c>
      <c r="J16" s="19" t="s">
        <v>124</v>
      </c>
    </row>
    <row r="17" spans="1:17" ht="219" customHeight="1" x14ac:dyDescent="0.25">
      <c r="A17" s="6">
        <v>5</v>
      </c>
      <c r="B17" s="6" t="s">
        <v>47</v>
      </c>
      <c r="C17" s="6" t="s">
        <v>48</v>
      </c>
      <c r="D17" s="6" t="s">
        <v>49</v>
      </c>
      <c r="E17" s="9">
        <v>43825</v>
      </c>
      <c r="F17" s="6" t="s">
        <v>50</v>
      </c>
      <c r="G17" s="6" t="s">
        <v>51</v>
      </c>
      <c r="H17" s="7" t="s">
        <v>52</v>
      </c>
      <c r="I17" s="6" t="s">
        <v>53</v>
      </c>
      <c r="J17" s="7" t="s">
        <v>54</v>
      </c>
      <c r="L17" s="3" t="s">
        <v>19</v>
      </c>
    </row>
    <row r="18" spans="1:17" ht="409.5" x14ac:dyDescent="0.25">
      <c r="A18" s="6">
        <v>6</v>
      </c>
      <c r="B18" s="6" t="s">
        <v>55</v>
      </c>
      <c r="C18" s="6" t="s">
        <v>20</v>
      </c>
      <c r="D18" s="6" t="s">
        <v>56</v>
      </c>
      <c r="E18" s="9">
        <v>36585</v>
      </c>
      <c r="F18" s="6" t="s">
        <v>57</v>
      </c>
      <c r="G18" s="6" t="s">
        <v>58</v>
      </c>
      <c r="H18" s="7" t="s">
        <v>59</v>
      </c>
      <c r="I18" s="6" t="s">
        <v>60</v>
      </c>
      <c r="J18" s="7" t="s">
        <v>35</v>
      </c>
      <c r="L18" s="3" t="s">
        <v>19</v>
      </c>
    </row>
    <row r="19" spans="1:17" ht="204.75" x14ac:dyDescent="0.25">
      <c r="A19" s="6">
        <v>7</v>
      </c>
      <c r="B19" s="6" t="s">
        <v>61</v>
      </c>
      <c r="C19" s="6" t="s">
        <v>62</v>
      </c>
      <c r="D19" s="6" t="s">
        <v>63</v>
      </c>
      <c r="E19" s="9">
        <v>42886</v>
      </c>
      <c r="F19" s="6" t="s">
        <v>64</v>
      </c>
      <c r="G19" s="6" t="s">
        <v>26</v>
      </c>
      <c r="H19" s="7" t="s">
        <v>19</v>
      </c>
      <c r="I19" s="6" t="s">
        <v>65</v>
      </c>
      <c r="J19" s="7" t="s">
        <v>66</v>
      </c>
      <c r="L19" s="3" t="s">
        <v>19</v>
      </c>
    </row>
    <row r="20" spans="1:17" ht="191.25" customHeight="1" thickBot="1" x14ac:dyDescent="0.3">
      <c r="A20" s="6">
        <v>8</v>
      </c>
      <c r="B20" s="6" t="s">
        <v>67</v>
      </c>
      <c r="C20" s="6" t="s">
        <v>48</v>
      </c>
      <c r="D20" s="6" t="s">
        <v>68</v>
      </c>
      <c r="E20" s="9">
        <v>43251</v>
      </c>
      <c r="F20" s="6" t="s">
        <v>69</v>
      </c>
      <c r="G20" s="6" t="s">
        <v>70</v>
      </c>
      <c r="H20" s="7" t="s">
        <v>71</v>
      </c>
      <c r="I20" s="6" t="s">
        <v>40</v>
      </c>
      <c r="J20" s="7" t="s">
        <v>20</v>
      </c>
      <c r="L20" s="3" t="s">
        <v>19</v>
      </c>
    </row>
    <row r="21" spans="1:17" ht="327.75" customHeight="1" thickBot="1" x14ac:dyDescent="0.3">
      <c r="A21" s="6">
        <v>9</v>
      </c>
      <c r="B21" s="6" t="s">
        <v>72</v>
      </c>
      <c r="C21" s="6" t="s">
        <v>29</v>
      </c>
      <c r="D21" s="6" t="s">
        <v>73</v>
      </c>
      <c r="E21" s="9">
        <v>42906</v>
      </c>
      <c r="F21" s="6" t="s">
        <v>126</v>
      </c>
      <c r="G21" s="6" t="s">
        <v>32</v>
      </c>
      <c r="H21" s="7" t="s">
        <v>74</v>
      </c>
      <c r="I21" s="6" t="s">
        <v>75</v>
      </c>
      <c r="J21" s="7" t="s">
        <v>20</v>
      </c>
      <c r="L21" s="3" t="s">
        <v>19</v>
      </c>
      <c r="O21" s="20"/>
      <c r="P21" s="21"/>
      <c r="Q21" s="20"/>
    </row>
    <row r="22" spans="1:17" ht="247.5" x14ac:dyDescent="0.25">
      <c r="A22" s="6">
        <v>10</v>
      </c>
      <c r="B22" s="6" t="s">
        <v>132</v>
      </c>
      <c r="C22" s="6" t="s">
        <v>29</v>
      </c>
      <c r="D22" s="6" t="s">
        <v>76</v>
      </c>
      <c r="E22" s="9">
        <v>43404</v>
      </c>
      <c r="F22" s="6" t="s">
        <v>77</v>
      </c>
      <c r="G22" s="6" t="s">
        <v>32</v>
      </c>
      <c r="H22" s="7" t="s">
        <v>78</v>
      </c>
      <c r="I22" s="6" t="s">
        <v>27</v>
      </c>
      <c r="J22" s="7" t="s">
        <v>20</v>
      </c>
      <c r="L22" s="3" t="s">
        <v>19</v>
      </c>
    </row>
    <row r="23" spans="1:17" ht="115.5" customHeight="1" x14ac:dyDescent="0.25">
      <c r="A23" s="6">
        <v>11</v>
      </c>
      <c r="B23" s="6" t="s">
        <v>79</v>
      </c>
      <c r="C23" s="6" t="s">
        <v>48</v>
      </c>
      <c r="D23" s="6" t="s">
        <v>80</v>
      </c>
      <c r="E23" s="9">
        <v>44315</v>
      </c>
      <c r="F23" s="6" t="s">
        <v>127</v>
      </c>
      <c r="G23" s="6" t="s">
        <v>70</v>
      </c>
      <c r="H23" s="22" t="s">
        <v>130</v>
      </c>
      <c r="I23" s="6" t="s">
        <v>81</v>
      </c>
      <c r="J23" s="7" t="s">
        <v>82</v>
      </c>
      <c r="L23" s="3" t="s">
        <v>19</v>
      </c>
    </row>
    <row r="24" spans="1:17" ht="325.5" customHeight="1" x14ac:dyDescent="0.25">
      <c r="A24" s="6">
        <v>12</v>
      </c>
      <c r="B24" s="6" t="s">
        <v>83</v>
      </c>
      <c r="C24" s="6" t="s">
        <v>20</v>
      </c>
      <c r="D24" s="6" t="s">
        <v>84</v>
      </c>
      <c r="E24" s="9">
        <v>36797</v>
      </c>
      <c r="F24" s="6" t="s">
        <v>128</v>
      </c>
      <c r="G24" s="6" t="s">
        <v>58</v>
      </c>
      <c r="H24" s="7" t="s">
        <v>85</v>
      </c>
      <c r="I24" s="6" t="s">
        <v>86</v>
      </c>
      <c r="J24" s="7" t="s">
        <v>20</v>
      </c>
      <c r="L24" s="3" t="s">
        <v>19</v>
      </c>
    </row>
    <row r="25" spans="1:17" ht="303.75" customHeight="1" x14ac:dyDescent="0.25">
      <c r="A25" s="16">
        <v>13</v>
      </c>
      <c r="B25" s="16" t="s">
        <v>87</v>
      </c>
      <c r="C25" s="16" t="s">
        <v>88</v>
      </c>
      <c r="D25" s="16" t="s">
        <v>89</v>
      </c>
      <c r="E25" s="17">
        <v>42277</v>
      </c>
      <c r="F25" s="16" t="s">
        <v>90</v>
      </c>
      <c r="G25" s="16" t="s">
        <v>19</v>
      </c>
      <c r="H25" s="18" t="s">
        <v>19</v>
      </c>
      <c r="I25" s="16" t="s">
        <v>91</v>
      </c>
      <c r="J25" s="19" t="s">
        <v>125</v>
      </c>
    </row>
    <row r="26" spans="1:17" ht="168" customHeight="1" x14ac:dyDescent="0.25">
      <c r="A26" s="6">
        <v>14</v>
      </c>
      <c r="B26" s="6" t="s">
        <v>92</v>
      </c>
      <c r="C26" s="6" t="s">
        <v>48</v>
      </c>
      <c r="D26" s="6" t="s">
        <v>93</v>
      </c>
      <c r="E26" s="9">
        <v>41817</v>
      </c>
      <c r="F26" s="6" t="s">
        <v>94</v>
      </c>
      <c r="G26" s="6" t="s">
        <v>70</v>
      </c>
      <c r="H26" s="7" t="s">
        <v>95</v>
      </c>
      <c r="I26" s="6" t="s">
        <v>96</v>
      </c>
      <c r="J26" s="7" t="s">
        <v>97</v>
      </c>
      <c r="L26" s="3" t="s">
        <v>19</v>
      </c>
    </row>
    <row r="27" spans="1:17" ht="363" x14ac:dyDescent="0.25">
      <c r="A27" s="6">
        <v>15</v>
      </c>
      <c r="B27" s="6" t="s">
        <v>98</v>
      </c>
      <c r="C27" s="6" t="s">
        <v>20</v>
      </c>
      <c r="D27" s="6" t="s">
        <v>99</v>
      </c>
      <c r="E27" s="9">
        <v>44193</v>
      </c>
      <c r="F27" s="6" t="s">
        <v>100</v>
      </c>
      <c r="G27" s="6" t="s">
        <v>58</v>
      </c>
      <c r="H27" s="7" t="s">
        <v>101</v>
      </c>
      <c r="I27" s="6" t="s">
        <v>27</v>
      </c>
      <c r="J27" s="7" t="s">
        <v>20</v>
      </c>
      <c r="L27" s="3" t="s">
        <v>19</v>
      </c>
    </row>
    <row r="28" spans="1:17" ht="244.5" customHeight="1" x14ac:dyDescent="0.25">
      <c r="A28" s="6">
        <v>16</v>
      </c>
      <c r="B28" s="6" t="s">
        <v>102</v>
      </c>
      <c r="C28" s="6" t="s">
        <v>29</v>
      </c>
      <c r="D28" s="6" t="s">
        <v>103</v>
      </c>
      <c r="E28" s="9">
        <v>43461</v>
      </c>
      <c r="F28" s="6" t="s">
        <v>104</v>
      </c>
      <c r="G28" s="6" t="s">
        <v>32</v>
      </c>
      <c r="H28" s="7" t="s">
        <v>105</v>
      </c>
      <c r="I28" s="6" t="s">
        <v>27</v>
      </c>
      <c r="J28" s="7" t="s">
        <v>20</v>
      </c>
      <c r="L28" s="3" t="s">
        <v>19</v>
      </c>
    </row>
    <row r="29" spans="1:17" ht="197.25" customHeight="1" x14ac:dyDescent="0.25">
      <c r="A29" s="6">
        <v>17</v>
      </c>
      <c r="B29" s="6" t="s">
        <v>106</v>
      </c>
      <c r="C29" s="6" t="s">
        <v>48</v>
      </c>
      <c r="D29" s="6" t="s">
        <v>107</v>
      </c>
      <c r="E29" s="9">
        <v>40170</v>
      </c>
      <c r="F29" s="6" t="s">
        <v>108</v>
      </c>
      <c r="G29" s="6" t="s">
        <v>70</v>
      </c>
      <c r="H29" s="22" t="s">
        <v>131</v>
      </c>
      <c r="I29" s="6" t="s">
        <v>109</v>
      </c>
      <c r="J29" s="7" t="s">
        <v>110</v>
      </c>
      <c r="L29" s="3" t="s">
        <v>19</v>
      </c>
    </row>
    <row r="30" spans="1:17" ht="173.25" x14ac:dyDescent="0.25">
      <c r="A30" s="6">
        <v>18</v>
      </c>
      <c r="B30" s="6" t="s">
        <v>111</v>
      </c>
      <c r="C30" s="6" t="s">
        <v>112</v>
      </c>
      <c r="D30" s="6" t="s">
        <v>113</v>
      </c>
      <c r="E30" s="9">
        <v>42277</v>
      </c>
      <c r="F30" s="6" t="s">
        <v>114</v>
      </c>
      <c r="G30" s="6" t="s">
        <v>26</v>
      </c>
      <c r="H30" s="7" t="s">
        <v>19</v>
      </c>
      <c r="I30" s="6" t="s">
        <v>27</v>
      </c>
      <c r="J30" s="7" t="s">
        <v>115</v>
      </c>
      <c r="L30" s="3" t="s">
        <v>19</v>
      </c>
    </row>
    <row r="31" spans="1:17" ht="78" customHeight="1" x14ac:dyDescent="0.25">
      <c r="A31" s="6">
        <v>19</v>
      </c>
      <c r="B31" s="6" t="s">
        <v>116</v>
      </c>
      <c r="C31" s="6" t="s">
        <v>117</v>
      </c>
      <c r="D31" s="6" t="s">
        <v>118</v>
      </c>
      <c r="E31" s="9">
        <v>44027</v>
      </c>
      <c r="F31" s="6" t="s">
        <v>119</v>
      </c>
      <c r="G31" s="6" t="s">
        <v>26</v>
      </c>
      <c r="H31" s="7" t="s">
        <v>19</v>
      </c>
      <c r="I31" s="6" t="s">
        <v>27</v>
      </c>
      <c r="J31" s="7" t="s">
        <v>110</v>
      </c>
      <c r="L31" s="3" t="s">
        <v>19</v>
      </c>
    </row>
    <row r="32" spans="1:17" ht="336.75" customHeight="1" x14ac:dyDescent="0.25">
      <c r="A32" s="6">
        <v>20</v>
      </c>
      <c r="B32" s="6" t="s">
        <v>120</v>
      </c>
      <c r="C32" s="6" t="s">
        <v>20</v>
      </c>
      <c r="D32" s="6" t="s">
        <v>121</v>
      </c>
      <c r="E32" s="9">
        <v>42671</v>
      </c>
      <c r="F32" s="6" t="s">
        <v>122</v>
      </c>
      <c r="G32" s="6" t="s">
        <v>58</v>
      </c>
      <c r="H32" s="7" t="s">
        <v>123</v>
      </c>
      <c r="I32" s="6" t="s">
        <v>75</v>
      </c>
      <c r="J32" s="7" t="s">
        <v>20</v>
      </c>
      <c r="L32" s="3" t="s">
        <v>19</v>
      </c>
    </row>
  </sheetData>
  <autoFilter ref="A12:N32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55118110236220474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Табела за судијске помоћнике и </vt:lpstr>
      <vt:lpstr>Info</vt:lpstr>
      <vt:lpstr>'Табела за судијске помоћнике и '!Print_Area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2025-10-27T13:20:08Z</cp:lastPrinted>
  <dcterms:created xsi:type="dcterms:W3CDTF">2021-05-25T14:03:58Z</dcterms:created>
  <dcterms:modified xsi:type="dcterms:W3CDTF">2025-10-27T13:20:12Z</dcterms:modified>
</cp:coreProperties>
</file>